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<sst xmlns="http://schemas.openxmlformats.org/spreadsheetml/2006/main" count="48" uniqueCount="45">
  <si>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</si>
  <si>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</si>
  <si>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</si>
  <si>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</si>
  <si>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</si>
  <si>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</si>
  <si>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</si>
  <si>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</si>
  <si>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</si>
  <si>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</si>
  <si>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</si>
  <si>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</si>
  <si>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</si>
  <si>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</si>
  <si>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</si>
  <si>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</si>
  <si>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</si>
  <si>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</si>
  <si>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</si>
  <si>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1.1</t>
  </si>
  <si>
    <t>1.2</t>
  </si>
  <si>
    <t>Итого:</t>
  </si>
  <si>
    <t xml:space="preserve">Хлеб пшеничный </t>
  </si>
  <si>
    <t>Хлеб ржаной</t>
  </si>
  <si>
    <t>хлеб бел</t>
  </si>
  <si>
    <t>гор. блюдо</t>
  </si>
  <si>
    <t>хол напиток</t>
  </si>
  <si>
    <t>хлеб ржан</t>
  </si>
  <si>
    <t>9</t>
  </si>
  <si>
    <t xml:space="preserve">Огурцы свежие порционно </t>
  </si>
  <si>
    <t>97</t>
  </si>
  <si>
    <t xml:space="preserve">Жаркое по-домашнему </t>
  </si>
  <si>
    <t>65</t>
  </si>
  <si>
    <t>Напиток из плодов шиповника</t>
  </si>
  <si>
    <t xml:space="preserve">хлеб пшеничный </t>
  </si>
  <si>
    <t>итого</t>
  </si>
  <si>
    <t>17</t>
  </si>
  <si>
    <t xml:space="preserve">Суп крестьянский с крупой </t>
  </si>
  <si>
    <t>Котлеты из говядины</t>
  </si>
  <si>
    <t>Макаронные изделия отварные с маслом</t>
  </si>
  <si>
    <t>184</t>
  </si>
  <si>
    <t>Чай сахаром</t>
  </si>
  <si>
    <t>гарнир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</si>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</sst>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7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3" xfId="0" applyFont="1" applyFill="1" applyBorder="1"/>
    <xf numFmtId="0" fontId="1" fillId="2" borderId="0" xfId="0" applyNumberFormat="1" applyFont="1" applyFill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14</v>
      </c>
      <c r="F1" s="10"/>
      <c r="I1" t="s">
        <v>1</v>
      </c>
      <c r="J1" s="9">
        <v>45917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3" t="s">
        <v>18</v>
      </c>
      <c r="C4" s="30" t="s">
        <v>28</v>
      </c>
      <c r="D4" s="26" t="s">
        <v>29</v>
      </c>
      <c r="E4" s="27">
        <v>60</v>
      </c>
      <c r="F4" s="16"/>
      <c r="G4" s="27">
        <v>7</v>
      </c>
      <c r="H4" s="27">
        <v>0</v>
      </c>
      <c r="I4" s="27">
        <v>0</v>
      </c>
      <c r="J4" s="27">
        <v>1</v>
      </c>
    </row>
    <row r="5" spans="1:11" ht="15.75" x14ac:dyDescent="0.25">
      <c r="A5" s="3"/>
      <c r="B5" s="19" t="s">
        <v>25</v>
      </c>
      <c r="C5" s="30" t="s">
        <v>30</v>
      </c>
      <c r="D5" s="15" t="s">
        <v>31</v>
      </c>
      <c r="E5" s="16">
        <v>200</v>
      </c>
      <c r="F5" s="16"/>
      <c r="G5" s="16">
        <v>407</v>
      </c>
      <c r="H5" s="16">
        <v>23.5</v>
      </c>
      <c r="I5" s="16">
        <v>24.6</v>
      </c>
      <c r="J5" s="16">
        <v>23</v>
      </c>
    </row>
    <row r="6" spans="1:11" ht="15.75" x14ac:dyDescent="0.25">
      <c r="A6" s="3"/>
      <c r="B6" s="19" t="s">
        <v>26</v>
      </c>
      <c r="C6" s="30" t="s">
        <v>32</v>
      </c>
      <c r="D6" s="15" t="s">
        <v>33</v>
      </c>
      <c r="E6" s="16">
        <v>200</v>
      </c>
      <c r="F6" s="16"/>
      <c r="G6" s="16">
        <v>119</v>
      </c>
      <c r="H6" s="16">
        <v>0.7</v>
      </c>
      <c r="I6" s="16">
        <v>0.03</v>
      </c>
      <c r="J6" s="16">
        <v>29</v>
      </c>
    </row>
    <row r="7" spans="1:11" ht="15.75" x14ac:dyDescent="0.25">
      <c r="A7" s="3"/>
      <c r="B7" s="24" t="s">
        <v>24</v>
      </c>
      <c r="C7" s="30" t="s">
        <v>19</v>
      </c>
      <c r="D7" s="15" t="s">
        <v>34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30"/>
      <c r="D8" s="28" t="s">
        <v>35</v>
      </c>
      <c r="E8" s="16"/>
      <c r="F8" s="17">
        <v>71.09</v>
      </c>
      <c r="G8" s="17">
        <f>SUM(G4:G7)</f>
        <v>663</v>
      </c>
      <c r="H8" s="17">
        <f>SUM(H4:H7)</f>
        <v>28.2</v>
      </c>
      <c r="I8" s="17">
        <f>SUM(I4:I7)</f>
        <v>24.680000000000003</v>
      </c>
      <c r="J8" s="17">
        <f>SUM(J4:J7)</f>
        <v>80.5</v>
      </c>
    </row>
    <row r="9" spans="1:11" x14ac:dyDescent="0.25">
      <c r="A9" s="2" t="s">
        <v>11</v>
      </c>
      <c r="B9" s="23"/>
      <c r="C9" s="19"/>
      <c r="D9" s="19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17</v>
      </c>
      <c r="B13" s="19" t="s">
        <v>12</v>
      </c>
      <c r="C13" s="31" t="s">
        <v>36</v>
      </c>
      <c r="D13" s="32" t="s">
        <v>37</v>
      </c>
      <c r="E13" s="33">
        <v>210</v>
      </c>
      <c r="F13" s="33"/>
      <c r="G13" s="33">
        <v>120</v>
      </c>
      <c r="H13" s="33">
        <v>2.4</v>
      </c>
      <c r="I13" s="34">
        <v>7</v>
      </c>
      <c r="J13" s="16">
        <v>12</v>
      </c>
      <c r="K13" s="18"/>
    </row>
    <row r="14" spans="1:11" ht="15.75" x14ac:dyDescent="0.25">
      <c r="A14" s="3"/>
      <c r="B14" s="19" t="s">
        <v>13</v>
      </c>
      <c r="C14" s="25">
        <v>98</v>
      </c>
      <c r="D14" s="15" t="s">
        <v>38</v>
      </c>
      <c r="E14" s="35">
        <v>100</v>
      </c>
      <c r="F14" s="35"/>
      <c r="G14" s="35">
        <v>278</v>
      </c>
      <c r="H14" s="35">
        <v>17</v>
      </c>
      <c r="I14" s="35">
        <v>16</v>
      </c>
      <c r="J14" s="35">
        <v>17</v>
      </c>
      <c r="K14" s="18"/>
    </row>
    <row r="15" spans="1:11" ht="15.75" x14ac:dyDescent="0.25">
      <c r="A15" s="3"/>
      <c r="B15" s="19" t="s">
        <v>42</v>
      </c>
      <c r="C15" s="25">
        <v>212</v>
      </c>
      <c r="D15" s="15" t="s">
        <v>39</v>
      </c>
      <c r="E15" s="35">
        <v>200</v>
      </c>
      <c r="F15" s="35"/>
      <c r="G15" s="35">
        <v>211</v>
      </c>
      <c r="H15" s="35">
        <v>6</v>
      </c>
      <c r="I15" s="35">
        <v>4</v>
      </c>
      <c r="J15" s="35">
        <v>37</v>
      </c>
      <c r="K15" s="18"/>
    </row>
    <row r="16" spans="1:11" ht="15.75" x14ac:dyDescent="0.25">
      <c r="A16" s="3"/>
      <c r="B16" s="29" t="s">
        <v>43</v>
      </c>
      <c r="C16" s="30" t="s">
        <v>40</v>
      </c>
      <c r="D16" s="15" t="s">
        <v>41</v>
      </c>
      <c r="E16" s="16">
        <v>200</v>
      </c>
      <c r="F16" s="16"/>
      <c r="G16" s="16">
        <v>57</v>
      </c>
      <c r="H16" s="16">
        <v>0.06</v>
      </c>
      <c r="I16" s="16">
        <v>0</v>
      </c>
      <c r="J16" s="16">
        <v>14.98</v>
      </c>
      <c r="K16" s="18"/>
    </row>
    <row r="17" spans="1:11" ht="15.75" x14ac:dyDescent="0.25">
      <c r="A17" s="3"/>
      <c r="B17" s="19" t="s">
        <v>24</v>
      </c>
      <c r="C17" s="31" t="s">
        <v>20</v>
      </c>
      <c r="D17" s="36" t="s">
        <v>22</v>
      </c>
      <c r="E17" s="33">
        <v>30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  <c r="K17" s="18"/>
    </row>
    <row r="18" spans="1:11" ht="15.75" x14ac:dyDescent="0.25">
      <c r="A18" s="3"/>
      <c r="B18" s="19" t="s">
        <v>27</v>
      </c>
      <c r="C18" s="31" t="s">
        <v>19</v>
      </c>
      <c r="D18" s="32" t="s">
        <v>23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  <c r="K18" s="18"/>
    </row>
    <row r="19" spans="1:11" ht="15.75" x14ac:dyDescent="0.25">
      <c r="A19" s="3"/>
      <c r="B19" s="12"/>
      <c r="C19" s="37"/>
      <c r="D19" s="38" t="s">
        <v>21</v>
      </c>
      <c r="E19" s="39"/>
      <c r="F19" s="17">
        <v>79.73</v>
      </c>
      <c r="G19" s="17">
        <f>SUM(G13:G18)</f>
        <v>799.5</v>
      </c>
      <c r="H19" s="17">
        <f>SUM(H13:H18)</f>
        <v>29.159999999999997</v>
      </c>
      <c r="I19" s="17">
        <f>SUM(I13:I18)</f>
        <v>27.54</v>
      </c>
      <c r="J19" s="17">
        <f>SUM(J13:J18)</f>
        <v>109.98</v>
      </c>
      <c r="K19" s="18"/>
    </row>
    <row r="20" spans="1:11" ht="16.5" thickBot="1" x14ac:dyDescent="0.3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2025-09-16T05:07:40Z</dcterms:modified>
</cp:coreProperties>
</file>