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<sst xmlns="http://schemas.openxmlformats.org/spreadsheetml/2006/main" count="48" uniqueCount="44">
  <si>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</si>
  <si>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</si>
  <si>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</si>
  <si>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</si>
  <si>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</si>
  <si>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</si>
  <si>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</si>
  <si>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</si>
  <si>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</si>
  <si>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</si>
  <si>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</si>
  <si>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</si>
  <si>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</si>
  <si>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</si>
  <si>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</si>
  <si>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</si>
  <si>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</si>
  <si>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</si>
  <si>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</si>
  <si>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</si>
  <si>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</si>
  <si>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</si>
  <si>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</si>
  <si>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</si>
  <si>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</si>
  <si>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</si>
  <si>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</si>
  <si>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</si>
  <si>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 xml:space="preserve">Суп-лапша домашняя </t>
  </si>
  <si>
    <t>.</t>
  </si>
  <si>
    <t>85</t>
  </si>
  <si>
    <t>Запеканка картофельная с мясом с соусом томатным</t>
  </si>
  <si>
    <t>гор.напиток</t>
  </si>
  <si>
    <t>66</t>
  </si>
  <si>
    <t>Компот из смеси сухофруктов</t>
  </si>
  <si>
    <t>гор блюдо</t>
  </si>
  <si>
    <t>гарнир</t>
  </si>
  <si>
    <t>конд.изд</t>
  </si>
  <si>
    <t>91</t>
  </si>
  <si>
    <t>Котлеты из говядины</t>
  </si>
  <si>
    <t>212</t>
  </si>
  <si>
    <t>Бобовые отварные со слив. маслом</t>
  </si>
  <si>
    <t>276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</si>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</sst>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/>
    </xf>
    <xf numFmtId="14" fontId="2" fillId="2" borderId="2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29</v>
      </c>
      <c r="B1" s="47" t="s">
        <v>17</v>
      </c>
      <c r="C1" s="48"/>
      <c r="D1" s="49"/>
      <c r="E1" t="s">
        <v>13</v>
      </c>
      <c r="F1" s="10"/>
      <c r="I1" t="s">
        <v>0</v>
      </c>
      <c r="J1" s="9">
        <v>45905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14</v>
      </c>
      <c r="D3" s="19" t="s">
        <v>3</v>
      </c>
      <c r="E3" s="19" t="s">
        <v>15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35</v>
      </c>
      <c r="C4" s="50" t="s">
        <v>38</v>
      </c>
      <c r="D4" s="28" t="s">
        <v>39</v>
      </c>
      <c r="E4" s="14">
        <v>60</v>
      </c>
      <c r="F4" s="14">
        <v>50</v>
      </c>
      <c r="G4" s="14">
        <v>254</v>
      </c>
      <c r="H4" s="14">
        <v>17</v>
      </c>
      <c r="I4" s="14">
        <v>19</v>
      </c>
      <c r="J4" s="14">
        <v>4.5</v>
      </c>
    </row>
    <row r="5" spans="1:11" ht="15.75" x14ac:dyDescent="0.25">
      <c r="A5" s="3"/>
      <c r="B5" s="18" t="s">
        <v>36</v>
      </c>
      <c r="C5" s="50" t="s">
        <v>40</v>
      </c>
      <c r="D5" s="28" t="s">
        <v>41</v>
      </c>
      <c r="E5" s="14">
        <v>205</v>
      </c>
      <c r="F5" s="14">
        <v>20</v>
      </c>
      <c r="G5" s="14">
        <v>270</v>
      </c>
      <c r="H5" s="14">
        <v>7.7</v>
      </c>
      <c r="I5" s="14">
        <v>4.5</v>
      </c>
      <c r="J5" s="14">
        <v>49</v>
      </c>
    </row>
    <row r="6" spans="1:11" ht="15.75" x14ac:dyDescent="0.25">
      <c r="A6" s="3"/>
      <c r="B6" s="18" t="s">
        <v>32</v>
      </c>
      <c r="C6" s="50" t="s">
        <v>42</v>
      </c>
      <c r="D6" s="28" t="s">
        <v>34</v>
      </c>
      <c r="E6" s="14">
        <v>200</v>
      </c>
      <c r="F6" s="14">
        <v>10</v>
      </c>
      <c r="G6" s="14">
        <v>110</v>
      </c>
      <c r="H6" s="14">
        <v>1</v>
      </c>
      <c r="I6" s="14">
        <v>0.05</v>
      </c>
      <c r="J6" s="14">
        <v>27.5</v>
      </c>
    </row>
    <row r="7" spans="1:11" ht="15.75" x14ac:dyDescent="0.25">
      <c r="A7" s="3"/>
      <c r="B7" s="22" t="s">
        <v>37</v>
      </c>
      <c r="C7" s="50" t="s">
        <v>18</v>
      </c>
      <c r="D7" s="28" t="s">
        <v>22</v>
      </c>
      <c r="E7" s="14">
        <v>50</v>
      </c>
      <c r="F7" s="14">
        <v>5</v>
      </c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 t="s">
        <v>20</v>
      </c>
      <c r="C8" s="50"/>
      <c r="D8" s="25" t="s">
        <v>43</v>
      </c>
      <c r="E8" s="14"/>
      <c r="F8" s="16">
        <f>F4+F5+F6+F7</f>
        <v>85</v>
      </c>
      <c r="G8" s="16">
        <f>SUM(G4:G7)</f>
        <v>764</v>
      </c>
      <c r="H8" s="16">
        <f>SUM(H4:H7)</f>
        <v>29.7</v>
      </c>
      <c r="I8" s="16">
        <f>SUM(I4:I7)</f>
        <v>23.6</v>
      </c>
      <c r="J8" s="16">
        <f>SUM(J4:J7)</f>
        <v>108.5</v>
      </c>
    </row>
    <row r="9" spans="1:11" ht="15.75" x14ac:dyDescent="0.25">
      <c r="A9" s="2" t="s">
        <v>10</v>
      </c>
      <c r="B9" s="6"/>
      <c r="C9" s="45"/>
      <c r="D9" s="26"/>
      <c r="E9" s="12"/>
      <c r="F9" s="15"/>
      <c r="G9" s="15"/>
      <c r="H9" s="15"/>
      <c r="I9" s="15"/>
      <c r="J9" s="46"/>
    </row>
    <row r="10" spans="1:11" x14ac:dyDescent="0.25">
      <c r="A10" s="3"/>
      <c r="B10" s="1"/>
      <c r="C10" s="30"/>
      <c r="D10" s="31"/>
      <c r="E10" s="31"/>
      <c r="F10" s="31"/>
      <c r="G10" s="31"/>
      <c r="H10" s="31"/>
      <c r="I10" s="31"/>
      <c r="J10" s="32"/>
    </row>
    <row r="11" spans="1:11" ht="16.5" thickBot="1" x14ac:dyDescent="0.3">
      <c r="A11" s="4"/>
      <c r="B11" s="5"/>
      <c r="C11" s="33"/>
      <c r="D11" s="23"/>
      <c r="E11" s="12"/>
      <c r="F11" s="12"/>
      <c r="G11" s="12"/>
      <c r="H11" s="12"/>
      <c r="I11" s="12"/>
      <c r="J11" s="27"/>
    </row>
    <row r="12" spans="1:11" ht="15.75" x14ac:dyDescent="0.25">
      <c r="A12" s="3"/>
      <c r="B12" s="11" t="s">
        <v>11</v>
      </c>
      <c r="C12" s="29" t="s">
        <v>33</v>
      </c>
      <c r="D12" s="34" t="s">
        <v>28</v>
      </c>
      <c r="E12" s="14">
        <v>200</v>
      </c>
      <c r="F12" s="14">
        <v>20</v>
      </c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16</v>
      </c>
      <c r="B13" s="18" t="s">
        <v>12</v>
      </c>
      <c r="C13" s="35" t="s">
        <v>30</v>
      </c>
      <c r="D13" s="36" t="s">
        <v>31</v>
      </c>
      <c r="E13" s="37">
        <v>200</v>
      </c>
      <c r="F13" s="37">
        <v>40</v>
      </c>
      <c r="G13" s="37">
        <v>277</v>
      </c>
      <c r="H13" s="37">
        <v>13.2</v>
      </c>
      <c r="I13" s="37">
        <v>14.7</v>
      </c>
      <c r="J13" s="37">
        <v>22.4</v>
      </c>
      <c r="K13" s="17"/>
    </row>
    <row r="14" spans="1:11" ht="15.75" x14ac:dyDescent="0.25">
      <c r="A14" s="3"/>
      <c r="B14" s="18" t="s">
        <v>25</v>
      </c>
      <c r="C14" s="29" t="s">
        <v>26</v>
      </c>
      <c r="D14" s="34" t="s">
        <v>27</v>
      </c>
      <c r="E14" s="14">
        <v>200</v>
      </c>
      <c r="F14" s="14">
        <v>10</v>
      </c>
      <c r="G14" s="14">
        <v>56.8</v>
      </c>
      <c r="H14" s="14">
        <v>0.06</v>
      </c>
      <c r="I14" s="14">
        <v>0</v>
      </c>
      <c r="J14" s="14">
        <v>14.98</v>
      </c>
      <c r="K14" s="17"/>
    </row>
    <row r="15" spans="1:11" ht="15.75" x14ac:dyDescent="0.25">
      <c r="A15" s="3"/>
      <c r="B15" s="18" t="s">
        <v>20</v>
      </c>
      <c r="C15" s="29" t="s">
        <v>18</v>
      </c>
      <c r="D15" s="28" t="s">
        <v>22</v>
      </c>
      <c r="E15" s="14">
        <v>50</v>
      </c>
      <c r="F15" s="14">
        <v>5</v>
      </c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21</v>
      </c>
      <c r="C16" s="29" t="s">
        <v>19</v>
      </c>
      <c r="D16" s="34" t="s">
        <v>24</v>
      </c>
      <c r="E16" s="14">
        <v>50</v>
      </c>
      <c r="F16" s="14">
        <v>5</v>
      </c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38"/>
      <c r="D17" s="25" t="s">
        <v>23</v>
      </c>
      <c r="E17" s="16"/>
      <c r="F17" s="39">
        <v>80</v>
      </c>
      <c r="G17" s="16">
        <v>625.22</v>
      </c>
      <c r="H17" s="16">
        <v>21.1</v>
      </c>
      <c r="I17" s="16">
        <v>19.72</v>
      </c>
      <c r="J17" s="16">
        <v>90.6</v>
      </c>
      <c r="K17" s="17"/>
    </row>
    <row r="18" spans="1:11" ht="15.75" x14ac:dyDescent="0.25">
      <c r="A18" s="3"/>
      <c r="B18" s="18"/>
      <c r="C18" s="40"/>
      <c r="D18" s="41"/>
      <c r="E18" s="42"/>
      <c r="F18" s="42"/>
      <c r="G18" s="42"/>
      <c r="H18" s="42"/>
      <c r="I18" s="43"/>
      <c r="J18" s="44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2025-08-25T04:04:54Z</dcterms:modified>
</cp:coreProperties>
</file>