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<sst xmlns="http://schemas.openxmlformats.org/spreadsheetml/2006/main" count="51" uniqueCount="49">
  <si>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</si>
  <si>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</si>
  <si>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</si>
  <si>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</si>
  <si>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</si>
  <si>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</si>
  <si>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</si>
  <si>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</si>
  <si>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</si>
  <si>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</si>
  <si>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</si>
  <si>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</si>
  <si>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</si>
  <si>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</si>
  <si>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</si>
  <si>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</si>
  <si>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</si>
  <si>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</si>
  <si>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</si>
  <si>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</si>
  <si>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</si>
  <si>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</si>
  <si>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</si>
  <si>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</si>
  <si>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</si>
  <si>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</si>
  <si>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</si>
  <si>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</si>
  <si>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</si>
  <si>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</si>
  <si>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</si>
  <si>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</si>
  <si>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</si>
  <si>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</si>
  <si>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 xml:space="preserve">Хлеб пшеничный </t>
  </si>
  <si>
    <t>Итого:</t>
  </si>
  <si>
    <t>19</t>
  </si>
  <si>
    <t xml:space="preserve">Свекольник </t>
  </si>
  <si>
    <t>91</t>
  </si>
  <si>
    <t>Гуляш из отварной говядины</t>
  </si>
  <si>
    <t>212</t>
  </si>
  <si>
    <t>Макаронные изделия отварные</t>
  </si>
  <si>
    <t>15.4</t>
  </si>
  <si>
    <t>Витаминизированный напиток  Витоша"</t>
  </si>
  <si>
    <t>Хлеб ржаной</t>
  </si>
  <si>
    <t>Итого</t>
  </si>
  <si>
    <t>Всего за день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</si>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</sst>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48</v>
      </c>
      <c r="C1" s="38"/>
      <c r="D1" s="39"/>
      <c r="E1" t="s">
        <v>18</v>
      </c>
      <c r="F1" s="11"/>
      <c r="I1" t="s">
        <v>1</v>
      </c>
      <c r="J1" s="10">
        <v>45602</v>
      </c>
    </row>
    <row r="2" spans="1:11" ht="7.5" customHeight="1" thickBot="1" x14ac:dyDescent="0.3"/>
    <row r="3" spans="1:11" ht="15.75" thickBot="1" x14ac:dyDescent="0.3">
      <c r="A3" s="6" t="s">
        <v>2</v>
      </c>
      <c r="B3" s="29" t="s">
        <v>3</v>
      </c>
      <c r="C3" s="29" t="s">
        <v>20</v>
      </c>
      <c r="D3" s="29" t="s">
        <v>4</v>
      </c>
      <c r="E3" s="29" t="s">
        <v>21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1" t="s">
        <v>11</v>
      </c>
      <c r="C4" s="21" t="s">
        <v>28</v>
      </c>
      <c r="D4" s="22" t="s">
        <v>29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16</v>
      </c>
      <c r="C5" s="23" t="s">
        <v>30</v>
      </c>
      <c r="D5" s="22" t="s">
        <v>31</v>
      </c>
      <c r="E5" s="23">
        <v>153</v>
      </c>
      <c r="F5" s="23"/>
      <c r="G5" s="23">
        <v>297</v>
      </c>
      <c r="H5" s="23">
        <v>19</v>
      </c>
      <c r="I5" s="23">
        <v>5</v>
      </c>
      <c r="J5" s="23">
        <v>32.4</v>
      </c>
    </row>
    <row r="6" spans="1:11" ht="15.75" x14ac:dyDescent="0.25">
      <c r="A6" s="3"/>
      <c r="B6" s="28" t="s">
        <v>47</v>
      </c>
      <c r="C6" s="21" t="s">
        <v>32</v>
      </c>
      <c r="D6" s="32" t="s">
        <v>33</v>
      </c>
      <c r="E6" s="23">
        <v>207</v>
      </c>
      <c r="F6" s="23"/>
      <c r="G6" s="23">
        <v>54</v>
      </c>
      <c r="H6" s="23">
        <v>0</v>
      </c>
      <c r="I6" s="23">
        <v>0</v>
      </c>
      <c r="J6" s="23">
        <v>14</v>
      </c>
    </row>
    <row r="7" spans="1:11" ht="15.75" x14ac:dyDescent="0.25">
      <c r="A7" s="3"/>
      <c r="B7" s="33" t="s">
        <v>27</v>
      </c>
      <c r="C7" s="21" t="s">
        <v>25</v>
      </c>
      <c r="D7" s="22" t="s">
        <v>34</v>
      </c>
      <c r="E7" s="23">
        <v>50</v>
      </c>
      <c r="F7" s="23"/>
      <c r="G7" s="23">
        <v>130</v>
      </c>
      <c r="H7" s="23">
        <v>4</v>
      </c>
      <c r="I7" s="23">
        <v>0.05</v>
      </c>
      <c r="J7" s="23">
        <v>27.5</v>
      </c>
    </row>
    <row r="8" spans="1:11" ht="16.5" thickBot="1" x14ac:dyDescent="0.3">
      <c r="A8" s="4"/>
      <c r="B8" s="5"/>
      <c r="C8" s="34"/>
      <c r="D8" s="24" t="s">
        <v>35</v>
      </c>
      <c r="E8" s="25"/>
      <c r="F8" s="25">
        <v>69.569999999999993</v>
      </c>
      <c r="G8" s="25">
        <f>G4+G5+G6+G7</f>
        <v>866</v>
      </c>
      <c r="H8" s="25">
        <f>SUM(H4:H7)</f>
        <v>42</v>
      </c>
      <c r="I8" s="25">
        <f>SUM(I4:I7)</f>
        <v>29.25</v>
      </c>
      <c r="J8" s="25">
        <f>SUM(J4:J7)</f>
        <v>95.5</v>
      </c>
    </row>
    <row r="9" spans="1:11" x14ac:dyDescent="0.25">
      <c r="A9" s="2" t="s">
        <v>13</v>
      </c>
      <c r="B9" s="31" t="s">
        <v>23</v>
      </c>
      <c r="C9" s="26"/>
      <c r="D9" s="26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7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8"/>
      <c r="E11" s="8"/>
      <c r="F11" s="13"/>
      <c r="G11" s="8"/>
      <c r="H11" s="8"/>
      <c r="I11" s="8"/>
      <c r="J11" s="9"/>
    </row>
    <row r="12" spans="1:11" x14ac:dyDescent="0.25">
      <c r="A12" s="3"/>
      <c r="B12" s="14" t="s">
        <v>24</v>
      </c>
      <c r="C12" s="14"/>
      <c r="D12" s="19"/>
      <c r="E12" s="15"/>
      <c r="F12" s="16"/>
      <c r="G12" s="14"/>
      <c r="H12" s="14"/>
      <c r="I12" s="14"/>
      <c r="J12" s="20"/>
    </row>
    <row r="13" spans="1:11" ht="15.75" x14ac:dyDescent="0.25">
      <c r="A13" s="3" t="s">
        <v>22</v>
      </c>
      <c r="B13" s="28" t="s">
        <v>14</v>
      </c>
      <c r="C13" s="21" t="s">
        <v>36</v>
      </c>
      <c r="D13" s="32" t="s">
        <v>37</v>
      </c>
      <c r="E13" s="23">
        <v>210</v>
      </c>
      <c r="F13" s="23"/>
      <c r="G13" s="23">
        <v>101</v>
      </c>
      <c r="H13" s="23">
        <v>1.7</v>
      </c>
      <c r="I13" s="23">
        <v>4.9000000000000004</v>
      </c>
      <c r="J13" s="23">
        <v>12.5</v>
      </c>
      <c r="K13" s="27"/>
    </row>
    <row r="14" spans="1:11" ht="15.75" x14ac:dyDescent="0.25">
      <c r="A14" s="3"/>
      <c r="B14" s="28" t="s">
        <v>15</v>
      </c>
      <c r="C14" s="21" t="s">
        <v>38</v>
      </c>
      <c r="D14" s="22" t="s">
        <v>39</v>
      </c>
      <c r="E14" s="23">
        <v>90</v>
      </c>
      <c r="F14" s="23"/>
      <c r="G14" s="23">
        <v>381</v>
      </c>
      <c r="H14" s="23">
        <v>26</v>
      </c>
      <c r="I14" s="23">
        <v>28</v>
      </c>
      <c r="J14" s="23">
        <v>7</v>
      </c>
      <c r="K14" s="27"/>
    </row>
    <row r="15" spans="1:11" ht="15.75" x14ac:dyDescent="0.25">
      <c r="A15" s="3"/>
      <c r="B15" s="28" t="s">
        <v>12</v>
      </c>
      <c r="C15" s="21" t="s">
        <v>40</v>
      </c>
      <c r="D15" s="22" t="s">
        <v>41</v>
      </c>
      <c r="E15" s="23">
        <v>205</v>
      </c>
      <c r="F15" s="23"/>
      <c r="G15" s="23">
        <v>270</v>
      </c>
      <c r="H15" s="23">
        <v>7.7</v>
      </c>
      <c r="I15" s="23">
        <v>4.5</v>
      </c>
      <c r="J15" s="23">
        <v>49</v>
      </c>
      <c r="K15" s="27"/>
    </row>
    <row r="16" spans="1:11" ht="31.5" x14ac:dyDescent="0.25">
      <c r="A16" s="3"/>
      <c r="B16" s="28" t="s">
        <v>19</v>
      </c>
      <c r="C16" s="21" t="s">
        <v>42</v>
      </c>
      <c r="D16" s="35" t="s">
        <v>43</v>
      </c>
      <c r="E16" s="23">
        <v>200</v>
      </c>
      <c r="F16" s="23"/>
      <c r="G16" s="23">
        <v>111</v>
      </c>
      <c r="H16" s="23">
        <v>4</v>
      </c>
      <c r="I16" s="23">
        <v>4</v>
      </c>
      <c r="J16" s="23">
        <v>16</v>
      </c>
      <c r="K16" s="27"/>
    </row>
    <row r="17" spans="1:11" ht="15.75" x14ac:dyDescent="0.25">
      <c r="A17" s="3"/>
      <c r="B17" s="28" t="s">
        <v>17</v>
      </c>
      <c r="C17" s="21" t="s">
        <v>25</v>
      </c>
      <c r="D17" s="22" t="s">
        <v>34</v>
      </c>
      <c r="E17" s="23">
        <v>30</v>
      </c>
      <c r="F17" s="23"/>
      <c r="G17" s="23">
        <v>70.5</v>
      </c>
      <c r="H17" s="23">
        <v>2.2000000000000002</v>
      </c>
      <c r="I17" s="23">
        <v>0.24</v>
      </c>
      <c r="J17" s="23">
        <v>15</v>
      </c>
      <c r="K17" s="27"/>
    </row>
    <row r="18" spans="1:11" ht="15.75" x14ac:dyDescent="0.25">
      <c r="A18" s="3"/>
      <c r="B18" s="28"/>
      <c r="C18" s="21" t="s">
        <v>26</v>
      </c>
      <c r="D18" s="32" t="s">
        <v>44</v>
      </c>
      <c r="E18" s="23">
        <v>30</v>
      </c>
      <c r="F18" s="23"/>
      <c r="G18" s="23">
        <v>63</v>
      </c>
      <c r="H18" s="23">
        <v>1.5</v>
      </c>
      <c r="I18" s="23">
        <v>0.3</v>
      </c>
      <c r="J18" s="23">
        <v>14</v>
      </c>
      <c r="K18" s="27"/>
    </row>
    <row r="19" spans="1:11" ht="15.75" x14ac:dyDescent="0.25">
      <c r="A19" s="3"/>
      <c r="B19" s="14"/>
      <c r="C19" s="34"/>
      <c r="D19" s="36" t="s">
        <v>45</v>
      </c>
      <c r="E19" s="25"/>
      <c r="F19" s="25">
        <v>78.02</v>
      </c>
      <c r="G19" s="25">
        <f>SUM(G13:G18)</f>
        <v>996.5</v>
      </c>
      <c r="H19" s="25">
        <f>SUM(H13:H18)</f>
        <v>43.1</v>
      </c>
      <c r="I19" s="25">
        <f>SUM(I13:I18)</f>
        <v>41.94</v>
      </c>
      <c r="J19" s="25">
        <f>SUM(J13:J18)</f>
        <v>113.5</v>
      </c>
      <c r="K19" s="27"/>
    </row>
    <row r="20" spans="1:11" ht="16.5" thickBot="1" x14ac:dyDescent="0.3">
      <c r="A20" s="4"/>
      <c r="B20" s="5"/>
      <c r="C20" s="34"/>
      <c r="D20" s="24" t="s">
        <v>46</v>
      </c>
      <c r="E20" s="25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2024-11-07T04:44:31Z</dcterms:modified>
</cp:coreProperties>
</file>