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<sst xmlns="http://schemas.openxmlformats.org/spreadsheetml/2006/main" count="32" uniqueCount="32">
  <si>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</si>
  <si>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</si>
  <si>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</si>
  <si>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</si>
  <si>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</si>
  <si>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</si>
  <si>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</si>
  <si>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</si>
  <si>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</si>
  <si>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</si>
  <si>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</si>
  <si>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</si>
  <si>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</si>
  <si>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</si>
  <si>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</si>
  <si>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</si>
  <si>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</si>
  <si>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</si>
  <si>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</si>
  <si>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</si>
  <si>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</si>
  <si>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</si>
  <si>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</si>
  <si>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</si>
  <si>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</si>
  <si>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</si>
  <si>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</si>
  <si>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пщеничный</t>
  </si>
  <si>
    <t>80/ 138</t>
  </si>
  <si>
    <t>рыба тушеная в томате с овощами/ пюре картофельное с маслом слив</t>
  </si>
  <si>
    <t>компот из смеси сухофруктов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</si>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</sst>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f>105+210</f>
        <v>315</v>
      </c>
      <c r="F4" s="25">
        <f>40+20</f>
        <v>60</v>
      </c>
      <c r="G4" s="15">
        <f>115+263</f>
        <v>378</v>
      </c>
      <c r="H4" s="15">
        <f>14+4.1</f>
        <v>18.100000000000001</v>
      </c>
      <c r="I4" s="15">
        <f>5+14</f>
        <v>19</v>
      </c>
      <c r="J4" s="16">
        <f>4+30</f>
        <v>34</v>
      </c>
    </row>
    <row r="5" spans="1:10" x14ac:dyDescent="0.25">
      <c r="A5" s="7"/>
      <c r="B5" s="1" t="s">
        <v>12</v>
      </c>
      <c r="C5" s="2">
        <v>276</v>
      </c>
      <c r="D5" s="34" t="s">
        <v>30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25">
      <c r="A6" s="7"/>
      <c r="B6" s="1" t="s">
        <v>23</v>
      </c>
      <c r="C6" s="2">
        <v>1.1000000000000001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2023-09-06T07:55:48Z</dcterms:modified>
</cp:coreProperties>
</file>