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F8" i="1"/>
  <c r="G8" i="1"/>
  <c r="H8" i="1"/>
  <c r="I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<sst xmlns="http://schemas.openxmlformats.org/spreadsheetml/2006/main" count="40" uniqueCount="39">
  <si>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</si>
  <si>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</si>
  <si>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</si>
  <si>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</si>
  <si>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</si>
  <si>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</si>
  <si>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</si>
  <si>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</si>
  <si>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</si>
  <si>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</si>
  <si>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</si>
  <si>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</si>
  <si>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</si>
  <si>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</si>
  <si>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</si>
  <si>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</si>
  <si>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</si>
  <si>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</si>
  <si>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</si>
  <si>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</si>
  <si>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</si>
  <si>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</si>
  <si>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</si>
  <si>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</si>
  <si>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</si>
  <si>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</si>
  <si>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</si>
  <si>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</si>
  <si>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</si>
  <si>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компот из смеси сухофруктов</t>
  </si>
  <si>
    <t>276</t>
  </si>
  <si>
    <t>плов из мяса птицы</t>
  </si>
  <si>
    <t>помидоры свежие</t>
  </si>
  <si>
    <t>100</t>
  </si>
  <si>
    <t>123</t>
  </si>
  <si>
    <t>итого</t>
  </si>
  <si>
    <t>15.2</t>
  </si>
  <si>
    <t>Сок в ассортименте фас/ шт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</si>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</sst>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  <font>
      <sz val="10"/>
      <name val="Arial Cyr"/>
      <family val="2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3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1" fillId="0" borderId="19" xfId="0" applyNumberFormat="1" applyFont="1" applyBorder="1" applyProtection="1">
      <protection locked="0"/>
    </xf>
    <xf numFmtId="0" fontId="1" fillId="0" borderId="19" xfId="0" applyFont="1" applyBorder="1" applyProtection="1">
      <protection locked="0"/>
    </xf>
    <xf numFmtId="0" fontId="1" fillId="0" borderId="19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vertical="center" wrapText="1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49" fontId="4" fillId="0" borderId="19" xfId="1" applyNumberFormat="1" applyFont="1" applyBorder="1" applyProtection="1">
      <protection locked="0"/>
    </xf>
    <xf numFmtId="0" fontId="4" fillId="0" borderId="19" xfId="1" applyFont="1" applyBorder="1" applyProtection="1">
      <protection locked="0"/>
    </xf>
    <xf numFmtId="0" fontId="4" fillId="0" borderId="19" xfId="1" applyFont="1" applyBorder="1" applyAlignment="1" applyProtection="1">
      <alignment horizontal="center" vertical="center"/>
      <protection locked="0"/>
    </xf>
    <xf numFmtId="0" fontId="5" fillId="0" borderId="19" xfId="1" applyFont="1" applyBorder="1" applyProtection="1">
      <protection locked="0"/>
    </xf>
    <xf numFmtId="0" fontId="5" fillId="0" borderId="19" xfId="1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8" sqref="D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22</v>
      </c>
      <c r="F1" s="23"/>
      <c r="I1" t="s">
        <v>1</v>
      </c>
      <c r="J1" s="22">
        <v>44852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7" t="s">
        <v>33</v>
      </c>
      <c r="D4" s="38" t="s">
        <v>31</v>
      </c>
      <c r="E4" s="39">
        <v>200</v>
      </c>
      <c r="F4" s="39">
        <v>45</v>
      </c>
      <c r="G4" s="39">
        <v>433</v>
      </c>
      <c r="H4" s="39">
        <v>19</v>
      </c>
      <c r="I4" s="39">
        <v>22</v>
      </c>
      <c r="J4" s="39">
        <v>40</v>
      </c>
    </row>
    <row r="5" spans="1:10" x14ac:dyDescent="0.25">
      <c r="A5" s="7"/>
      <c r="B5" s="1" t="s">
        <v>12</v>
      </c>
      <c r="C5" s="37" t="s">
        <v>30</v>
      </c>
      <c r="D5" s="40" t="s">
        <v>29</v>
      </c>
      <c r="E5" s="41">
        <v>200</v>
      </c>
      <c r="F5" s="39">
        <v>10</v>
      </c>
      <c r="G5" s="41">
        <v>110</v>
      </c>
      <c r="H5" s="41">
        <v>1</v>
      </c>
      <c r="I5" s="41">
        <v>0.05</v>
      </c>
      <c r="J5" s="42">
        <v>27.5</v>
      </c>
    </row>
    <row r="6" spans="1:10" x14ac:dyDescent="0.25">
      <c r="A6" s="7"/>
      <c r="B6" s="1" t="s">
        <v>23</v>
      </c>
      <c r="C6" s="37" t="s">
        <v>27</v>
      </c>
      <c r="D6" s="38" t="s">
        <v>28</v>
      </c>
      <c r="E6" s="39">
        <v>50</v>
      </c>
      <c r="F6" s="39">
        <v>4</v>
      </c>
      <c r="G6" s="39">
        <v>130</v>
      </c>
      <c r="H6" s="39">
        <v>4</v>
      </c>
      <c r="I6" s="39">
        <v>0.05</v>
      </c>
      <c r="J6" s="39">
        <v>27.5</v>
      </c>
    </row>
    <row r="7" spans="1:10" ht="15.75" thickBot="1" x14ac:dyDescent="0.3">
      <c r="A7" s="7"/>
      <c r="B7" s="2"/>
      <c r="C7" s="37" t="s">
        <v>34</v>
      </c>
      <c r="D7" s="38" t="s">
        <v>32</v>
      </c>
      <c r="E7" s="39">
        <v>60</v>
      </c>
      <c r="F7" s="39">
        <v>5</v>
      </c>
      <c r="G7" s="39">
        <v>14</v>
      </c>
      <c r="H7" s="39">
        <v>0.66</v>
      </c>
      <c r="I7" s="39">
        <v>0.12</v>
      </c>
      <c r="J7" s="39">
        <v>2</v>
      </c>
    </row>
    <row r="8" spans="1:10" ht="15.75" thickBot="1" x14ac:dyDescent="0.3">
      <c r="A8" s="8"/>
      <c r="B8" s="9"/>
      <c r="C8" s="6" t="s">
        <v>35</v>
      </c>
      <c r="D8" s="32"/>
      <c r="E8" s="15">
        <f t="shared" ref="E8:J8" ca="1" si="0">SUM(E4:E8)</f>
        <v>510</v>
      </c>
      <c r="F8" s="24">
        <f t="shared" ca="1" si="0"/>
        <v>64</v>
      </c>
      <c r="G8" s="24">
        <f t="shared" ca="1" si="0"/>
        <v>687</v>
      </c>
      <c r="H8" s="24">
        <f t="shared" ca="1" si="0"/>
        <v>24.66</v>
      </c>
      <c r="I8" s="24">
        <f t="shared" ca="1" si="0"/>
        <v>22.220000000000002</v>
      </c>
      <c r="J8" s="24">
        <f t="shared" ca="1" si="0"/>
        <v>97</v>
      </c>
    </row>
    <row r="9" spans="1:10" ht="15.75" x14ac:dyDescent="0.25">
      <c r="A9" s="4" t="s">
        <v>13</v>
      </c>
      <c r="B9" s="11" t="s">
        <v>20</v>
      </c>
      <c r="C9" s="43" t="s">
        <v>36</v>
      </c>
      <c r="D9" s="44" t="s">
        <v>37</v>
      </c>
      <c r="E9" s="45">
        <v>200</v>
      </c>
      <c r="F9" s="44">
        <v>29</v>
      </c>
      <c r="G9" s="44">
        <v>92</v>
      </c>
      <c r="H9" s="44">
        <v>1</v>
      </c>
      <c r="I9" s="44">
        <v>0</v>
      </c>
      <c r="J9" s="44">
        <v>20</v>
      </c>
    </row>
    <row r="10" spans="1:10" ht="15.75" x14ac:dyDescent="0.25">
      <c r="A10" s="7"/>
      <c r="B10" s="2"/>
      <c r="C10" s="43"/>
      <c r="D10" s="46" t="s">
        <v>35</v>
      </c>
      <c r="E10" s="47"/>
      <c r="F10" s="46">
        <v>29</v>
      </c>
      <c r="G10" s="46">
        <v>92</v>
      </c>
      <c r="H10" s="46">
        <v>1</v>
      </c>
      <c r="I10" s="46">
        <v>0</v>
      </c>
      <c r="J10" s="46">
        <v>20</v>
      </c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2022-09-27T09:13:01Z</cp:lastPrinted>
  <dcterms:created xsi:type="dcterms:W3CDTF">2015-06-05T18:19:34Z</dcterms:created>
  <dcterms:modified xsi:type="dcterms:W3CDTF">2022-10-18T03:18:43Z</dcterms:modified>
</cp:coreProperties>
</file>