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<sst xmlns="http://schemas.openxmlformats.org/spreadsheetml/2006/main" count="33" uniqueCount="33">
  <si>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</si>
  <si>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</si>
  <si>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</si>
  <si>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</si>
  <si>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</si>
  <si>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</si>
  <si>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</si>
  <si>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</si>
  <si>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</si>
  <si>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</si>
  <si>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</si>
  <si>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</si>
  <si>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</si>
  <si>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</si>
  <si>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</si>
  <si>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</si>
  <si>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</si>
  <si>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</si>
  <si>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</si>
  <si>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</si>
  <si>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</si>
  <si>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</si>
  <si>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</si>
  <si>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</si>
  <si>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</si>
  <si>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</si>
  <si>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</si>
  <si>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сыр порционно</t>
  </si>
  <si>
    <t>302</t>
  </si>
  <si>
    <t>каша гречневая вязкая с маслом</t>
  </si>
  <si>
    <t>чай с сахаром</t>
  </si>
  <si>
    <t>кондит изд. (печенье)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</si>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</sst>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7"/>
      <c r="D1" s="47"/>
      <c r="E1" t="s">
        <v>1</v>
      </c>
      <c r="F1" s="1"/>
      <c r="I1" t="s">
        <v>2</v>
      </c>
      <c r="J1" s="2">
        <v>44806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366</v>
      </c>
      <c r="D4" s="8" t="s">
        <v>27</v>
      </c>
      <c r="E4" s="9">
        <v>15</v>
      </c>
      <c r="F4" s="8">
        <v>10</v>
      </c>
      <c r="G4" s="8">
        <v>35</v>
      </c>
      <c r="H4" s="8">
        <v>2.63</v>
      </c>
      <c r="I4" s="8">
        <v>2.66</v>
      </c>
      <c r="J4" s="8"/>
    </row>
    <row r="5" spans="1:10" x14ac:dyDescent="0.25">
      <c r="A5" s="10"/>
      <c r="B5" s="11"/>
      <c r="C5" s="46" t="s">
        <v>28</v>
      </c>
      <c r="D5" s="8" t="s">
        <v>29</v>
      </c>
      <c r="E5" s="9">
        <v>200</v>
      </c>
      <c r="F5" s="8">
        <v>20</v>
      </c>
      <c r="G5" s="8">
        <v>187</v>
      </c>
      <c r="H5" s="8">
        <v>6.34</v>
      </c>
      <c r="I5" s="8">
        <v>5.28</v>
      </c>
      <c r="J5" s="8">
        <v>28.62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184</v>
      </c>
      <c r="D7" s="8" t="s">
        <v>30</v>
      </c>
      <c r="E7" s="9">
        <v>200</v>
      </c>
      <c r="F7" s="8">
        <v>5</v>
      </c>
      <c r="G7" s="8">
        <v>56.8</v>
      </c>
      <c r="H7" s="8">
        <v>0.06</v>
      </c>
      <c r="I7" s="8">
        <v>0</v>
      </c>
      <c r="J7" s="8">
        <v>14.98</v>
      </c>
    </row>
    <row r="8" spans="1:10" x14ac:dyDescent="0.25">
      <c r="A8" s="10"/>
      <c r="B8" s="14"/>
      <c r="C8" s="13"/>
      <c r="D8" s="8" t="s">
        <v>31</v>
      </c>
      <c r="E8" s="9">
        <v>25</v>
      </c>
      <c r="F8" s="8">
        <v>15</v>
      </c>
      <c r="G8" s="8">
        <v>95</v>
      </c>
      <c r="H8" s="8">
        <v>5.4</v>
      </c>
      <c r="I8" s="8">
        <v>3.8</v>
      </c>
      <c r="J8" s="8">
        <v>37</v>
      </c>
    </row>
    <row r="9" spans="1:10" x14ac:dyDescent="0.25">
      <c r="A9" s="10"/>
      <c r="B9" s="15"/>
      <c r="C9" s="8"/>
      <c r="D9" s="16" t="s">
        <v>14</v>
      </c>
      <c r="E9" s="17">
        <f>E4+E5+E6+E7+E8</f>
        <v>490</v>
      </c>
      <c r="F9" s="17">
        <f t="shared" ref="F9:J9" si="0">F4+F5+F6+F7+F8</f>
        <v>54</v>
      </c>
      <c r="G9" s="17">
        <f t="shared" si="0"/>
        <v>503.8</v>
      </c>
      <c r="H9" s="17">
        <f t="shared" si="0"/>
        <v>18.43</v>
      </c>
      <c r="I9" s="17">
        <f t="shared" si="0"/>
        <v>11.79</v>
      </c>
      <c r="J9" s="17">
        <f t="shared" si="0"/>
        <v>108.10000000000001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2022-09-02T04:19:41Z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